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d.docs.live.net/d9f7bef3bc4bdf28/WBG/Cartillas/Cartilla 1/"/>
    </mc:Choice>
  </mc:AlternateContent>
  <xr:revisionPtr revIDLastSave="148" documentId="14_{C0B6DE97-EEFE-483B-8003-740266B6FF93}" xr6:coauthVersionLast="47" xr6:coauthVersionMax="47" xr10:uidLastSave="{5DFDD19B-5074-4572-AA1F-E00AFB9671D3}"/>
  <bookViews>
    <workbookView xWindow="-108" yWindow="-108" windowWidth="23256" windowHeight="12456" xr2:uid="{D5290677-E261-4190-BA29-A6D9D9925A89}"/>
  </bookViews>
  <sheets>
    <sheet name="BDP" sheetId="1" r:id="rId1"/>
    <sheet name="Dominios" sheetId="18" r:id="rId2"/>
  </sheets>
  <definedNames>
    <definedName name="_xlnm._FilterDatabase" localSheetId="0" hidden="1">BDP!#REF!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tc={9BE7AAB6-F0DE-444A-8A56-688E676CC1DD}</author>
    <author>tc={8020003A-080F-4EE5-A9FF-96AB04538D92}</author>
    <author>tc={9F9E48CC-3576-4451-BB68-8A96959A64A3}</author>
    <author>tc={E549A428-3D45-48FB-B1E1-E83D84DE79F1}</author>
    <author>tc={0CAA1581-CF86-48C3-B05A-300EC8C84EFC}</author>
    <author>tc={E48AE93C-A17C-4A93-9BA4-129DCD21C23B}</author>
    <author>tc={4FD9A5D0-38F9-4984-BBCE-0A82C3D0B17F}</author>
    <author>tc={318F169D-35BB-4620-A8CF-0DE71A6C83F6}</author>
    <author>tc={9FC38994-6326-4971-AB4F-A8C5ACD063FE}</author>
    <author>tc={FC42CABB-48B7-4B6A-8CEF-857C89258DF5}</author>
    <author>tc={7CB7443B-2074-4861-9B66-21158B9CBBD7}</author>
    <author>tc={DFF1B718-27B4-4119-B1BB-C44727E0AA09}</author>
    <author>tc={7B2A04ED-D880-4626-9335-C89500989748}</author>
    <author>tc={2E7791F3-B32D-442F-9AC7-791A58AF88C7}</author>
    <author>tc={F40813A5-CAAF-4B94-A291-1E08D8F5636F}</author>
    <author>tc={D8B1CB06-B9FA-4783-94CA-FCA080844352}</author>
    <author>tc={8CEC6098-C333-45B9-9473-01B8857533C2}</author>
    <author>tc={798C8AAE-7F09-45A2-BB41-7046228B701A}</author>
    <author>tc={48262F22-89A0-4202-B382-1614D00B4530}</author>
    <author>tc={42315A3D-638F-4AAA-9395-98CD3A7B158F}</author>
    <author>tc={30524E69-B9EE-4BA0-BB8F-EA431DCE5AF7}</author>
    <author>tc={ED783DE2-7777-427C-A002-64A6D32F5504}</author>
  </authors>
  <commentList>
    <comment ref="A1" authorId="0" shapeId="0" xr:uid="{9BE7AAB6-F0DE-444A-8A56-688E676CC1DD}">
      <text>
        <t>[Threaded comment]
Your version of Excel allows you to read this threaded comment; however, any edits to it will get removed if the file is opened in a newer version of Excel. Learn more: https://go.microsoft.com/fwlink/?linkid=870924
Comment:
    Numero Predial Nacional (30 digitos)</t>
      </text>
    </comment>
    <comment ref="B1" authorId="1" shapeId="0" xr:uid="{8020003A-080F-4EE5-A9FF-96AB04538D92}">
      <text>
        <t>[Threaded comment]
Your version of Excel allows you to read this threaded comment; however, any edits to it will get removed if the file is opened in a newer version of Excel. Learn more: https://go.microsoft.com/fwlink/?linkid=870924
Comment:
    Primer Nombre Interesado (No debe contener espacios)</t>
      </text>
    </comment>
    <comment ref="C1" authorId="2" shapeId="0" xr:uid="{9F9E48CC-3576-4451-BB68-8A96959A64A3}">
      <text>
        <t>[Threaded comment]
Your version of Excel allows you to read this threaded comment; however, any edits to it will get removed if the file is opened in a newer version of Excel. Learn more: https://go.microsoft.com/fwlink/?linkid=870924
Comment:
    Segundo Nombre Interesado</t>
      </text>
    </comment>
    <comment ref="D1" authorId="3" shapeId="0" xr:uid="{E549A428-3D45-48FB-B1E1-E83D84DE79F1}">
      <text>
        <t>[Threaded comment]
Your version of Excel allows you to read this threaded comment; however, any edits to it will get removed if the file is opened in a newer version of Excel. Learn more: https://go.microsoft.com/fwlink/?linkid=870924
Comment:
    Primer Apellido Interesado</t>
      </text>
    </comment>
    <comment ref="E1" authorId="4" shapeId="0" xr:uid="{0CAA1581-CF86-48C3-B05A-300EC8C84EFC}">
      <text>
        <t>[Threaded comment]
Your version of Excel allows you to read this threaded comment; however, any edits to it will get removed if the file is opened in a newer version of Excel. Learn more: https://go.microsoft.com/fwlink/?linkid=870924
Comment:
    Segundo Apellido Interesado</t>
      </text>
    </comment>
    <comment ref="F1" authorId="5" shapeId="0" xr:uid="{E48AE93C-A17C-4A93-9BA4-129DCD21C23B}">
      <text>
        <t>[Threaded comment]
Your version of Excel allows you to read this threaded comment; however, any edits to it will get removed if the file is opened in a newer version of Excel. Learn more: https://go.microsoft.com/fwlink/?linkid=870924
Comment:
    Razón Social (Aplica para personas jurídicas)</t>
      </text>
    </comment>
    <comment ref="G1" authorId="6" shapeId="0" xr:uid="{4FD9A5D0-38F9-4984-BBCE-0A82C3D0B17F}">
      <text>
        <t>[Threaded comment]
Your version of Excel allows you to read this threaded comment; however, any edits to it will get removed if the file is opened in a newer version of Excel. Learn more: https://go.microsoft.com/fwlink/?linkid=870924
Comment:
    Tipo Documento Identidad</t>
      </text>
    </comment>
    <comment ref="H1" authorId="7" shapeId="0" xr:uid="{318F169D-35BB-4620-A8CF-0DE71A6C83F6}">
      <text>
        <t>[Threaded comment]
Your version of Excel allows you to read this threaded comment; however, any edits to it will get removed if the file is opened in a newer version of Excel. Learn more: https://go.microsoft.com/fwlink/?linkid=870924
Comment:
    Número Documento Identidad</t>
      </text>
    </comment>
    <comment ref="I1" authorId="8" shapeId="0" xr:uid="{9FC38994-6326-4971-AB4F-A8C5ACD063FE}">
      <text>
        <t>[Threaded comment]
Your version of Excel allows you to read this threaded comment; however, any edits to it will get removed if the file is opened in a newer version of Excel. Learn more: https://go.microsoft.com/fwlink/?linkid=870924
Comment:
    Valores para indicar el sexo del interesado.  En el caso de personas juridicas seleccionar el valor No_Aplica</t>
      </text>
    </comment>
    <comment ref="J1" authorId="9" shapeId="0" xr:uid="{FC42CABB-48B7-4B6A-8CEF-857C89258DF5}">
      <text>
        <t>[Threaded comment]
Your version of Excel allows you to read this threaded comment; however, any edits to it will get removed if the file is opened in a newer version of Excel. Learn more: https://go.microsoft.com/fwlink/?linkid=870924
Comment:
    Dirección del predio</t>
      </text>
    </comment>
    <comment ref="K1" authorId="10" shapeId="0" xr:uid="{7CB7443B-2074-4861-9B66-21158B9CBBD7}">
      <text>
        <t>[Threaded comment]
Your version of Excel allows you to read this threaded comment; however, any edits to it will get removed if the file is opened in a newer version of Excel. Learn more: https://go.microsoft.com/fwlink/?linkid=870924
Comment:
    Destinación Económica</t>
      </text>
    </comment>
    <comment ref="L1" authorId="11" shapeId="0" xr:uid="{DFF1B718-27B4-4119-B1BB-C44727E0AA09}">
      <text>
        <t>[Threaded comment]
Your version of Excel allows you to read this threaded comment; however, any edits to it will get removed if the file is opened in a newer version of Excel. Learn more: https://go.microsoft.com/fwlink/?linkid=870924
Comment:
    Área de Terreno Catastral (m2)</t>
      </text>
    </comment>
    <comment ref="M1" authorId="12" shapeId="0" xr:uid="{7B2A04ED-D880-4626-9335-C89500989748}">
      <text>
        <t>[Threaded comment]
Your version of Excel allows you to read this threaded comment; however, any edits to it will get removed if the file is opened in a newer version of Excel. Learn more: https://go.microsoft.com/fwlink/?linkid=870924
Comment:
    Área Total Construida (m2)</t>
      </text>
    </comment>
    <comment ref="N1" authorId="13" shapeId="0" xr:uid="{2E7791F3-B32D-442F-9AC7-791A58AF88C7}">
      <text>
        <t>[Threaded comment]
Your version of Excel allows you to read this threaded comment; however, any edits to it will get removed if the file is opened in a newer version of Excel. Learn more: https://go.microsoft.com/fwlink/?linkid=870924
Comment:
    Valor Circulo Registral (3 digitos)</t>
      </text>
    </comment>
    <comment ref="O1" authorId="14" shapeId="0" xr:uid="{F40813A5-CAAF-4B94-A291-1E08D8F5636F}">
      <text>
        <t>[Threaded comment]
Your version of Excel allows you to read this threaded comment; however, any edits to it will get removed if the file is opened in a newer version of Excel. Learn more: https://go.microsoft.com/fwlink/?linkid=870924
Comment:
    Numero secuencial de matrícula (Solo números)</t>
      </text>
    </comment>
    <comment ref="P1" authorId="15" shapeId="0" xr:uid="{D8B1CB06-B9FA-4783-94CA-FCA080844352}">
      <text>
        <t>[Threaded comment]
Your version of Excel allows you to read this threaded comment; however, any edits to it will get removed if the file is opened in a newer version of Excel. Learn more: https://go.microsoft.com/fwlink/?linkid=870924
Comment:
    Número en el Antiguo Sistema de Registro</t>
      </text>
    </comment>
    <comment ref="Q1" authorId="16" shapeId="0" xr:uid="{8CEC6098-C333-45B9-9473-01B8857533C2}">
      <text>
        <t>[Threaded comment]
Your version of Excel allows you to read this threaded comment; however, any edits to it will get removed if the file is opened in a newer version of Excel. Learn more: https://go.microsoft.com/fwlink/?linkid=870924
Comment:
    Tipo de Predio (Baldío, Fiscal Patrimonial, Privado, Uso Publico)</t>
      </text>
    </comment>
    <comment ref="R1" authorId="17" shapeId="0" xr:uid="{798C8AAE-7F09-45A2-BB41-7046228B701A}">
      <text>
        <t>[Threaded comment]
Your version of Excel allows you to read this threaded comment; however, any edits to it will get removed if the file is opened in a newer version of Excel. Learn more: https://go.microsoft.com/fwlink/?linkid=870924
Comment:
    Condición del Predio (Posición 22 del Nacional)</t>
      </text>
    </comment>
    <comment ref="S1" authorId="18" shapeId="0" xr:uid="{48262F22-89A0-4202-B382-1614D00B4530}">
      <text>
        <t>[Threaded comment]
Your version of Excel allows you to read this threaded comment; however, any edits to it will get removed if the file is opened in a newer version of Excel. Learn more: https://go.microsoft.com/fwlink/?linkid=870924
Comment:
    Clasificación del suelo (Urbano, Expansión Urbana y Rural)</t>
      </text>
    </comment>
    <comment ref="U1" authorId="19" shapeId="0" xr:uid="{42315A3D-638F-4AAA-9395-98CD3A7B158F}">
      <text>
        <t>[Threaded comment]
Your version of Excel allows you to read this threaded comment; however, any edits to it will get removed if the file is opened in a newer version of Excel. Learn more: https://go.microsoft.com/fwlink/?linkid=870924
Comment:
    Alerta identificada el hacer cruce con la base de datos registral por numero de matrícula</t>
      </text>
    </comment>
    <comment ref="V1" authorId="20" shapeId="0" xr:uid="{30524E69-B9EE-4BA0-BB8F-EA431DCE5AF7}">
      <text>
        <t>[Threaded comment]
Your version of Excel allows you to read this threaded comment; however, any edits to it will get removed if the file is opened in a newer version of Excel. Learn more: https://go.microsoft.com/fwlink/?linkid=870924
Comment:
    Tipo de Ruta Identificada para adelantar el proceso de formalizacion y/o legalizacion</t>
      </text>
    </comment>
    <comment ref="AA1" authorId="21" shapeId="0" xr:uid="{ED783DE2-7777-427C-A002-64A6D32F5504}">
      <text>
        <t>[Threaded comment]
Your version of Excel allows you to read this threaded comment; however, any edits to it will get removed if the file is opened in a newer version of Excel. Learn more: https://go.microsoft.com/fwlink/?linkid=870924
Comment:
    Geometria del terreno en formato wkt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8EF1A9-94AA-40DC-9091-7832D40D28EC}" keepAlive="1" name="Consulta - ip_predio" description="Conexión a la consulta 'ip_predio' en el libro." type="5" refreshedVersion="8" background="1" saveData="1">
    <dbPr connection="Provider=Microsoft.Mashup.OleDb.1;Data Source=$Workbook$;Location=ip_predio;Extended Properties=&quot;&quot;" command="SELECT * FROM [ip_predio]"/>
  </connection>
  <connection id="2" xr16:uid="{2707201B-2D91-4145-AD9B-CD250B4235B9}" keepAlive="1" name="Consulta - rural_wkt" description="Conexión a la consulta 'rural_wkt' en el libro." type="5" refreshedVersion="0" background="1" saveData="1">
    <dbPr connection="Provider=Microsoft.Mashup.OleDb.1;Data Source=$Workbook$;Location=rural_wkt;Extended Properties=&quot;&quot;" command="SELECT * FROM [rural_wkt]"/>
  </connection>
</connections>
</file>

<file path=xl/sharedStrings.xml><?xml version="1.0" encoding="utf-8"?>
<sst xmlns="http://schemas.openxmlformats.org/spreadsheetml/2006/main" count="146" uniqueCount="137">
  <si>
    <t>Numero_Predial_Nacional</t>
  </si>
  <si>
    <t>Primer_Nombre</t>
  </si>
  <si>
    <t>Segundo_Nombre</t>
  </si>
  <si>
    <t>Primer_Apellido</t>
  </si>
  <si>
    <t>Segundo_Apellido</t>
  </si>
  <si>
    <t>Razon_Social</t>
  </si>
  <si>
    <t>Tipo_Documento</t>
  </si>
  <si>
    <t>Numero_Documento</t>
  </si>
  <si>
    <t>Sexo</t>
  </si>
  <si>
    <t>Direccion</t>
  </si>
  <si>
    <t>Destinacion_Economica</t>
  </si>
  <si>
    <t>Area_Catastral_Terreno</t>
  </si>
  <si>
    <t>Area_Total_Construida</t>
  </si>
  <si>
    <t>Circulo</t>
  </si>
  <si>
    <t>Matricula</t>
  </si>
  <si>
    <t>Sistema_Antiguo_Registro</t>
  </si>
  <si>
    <t>Tipo_Predio</t>
  </si>
  <si>
    <t>Condicion_Predio</t>
  </si>
  <si>
    <t>Clasificacion_Suelo</t>
  </si>
  <si>
    <t>Tipo_Derecho</t>
  </si>
  <si>
    <t>Alerta</t>
  </si>
  <si>
    <t>Tipo_Ruta</t>
  </si>
  <si>
    <t>Estado_Proceso</t>
  </si>
  <si>
    <t>Tipo_Fuente</t>
  </si>
  <si>
    <t>Numero_Fuente</t>
  </si>
  <si>
    <t>Fecha_Documento_Fuente</t>
  </si>
  <si>
    <t>Geometria</t>
  </si>
  <si>
    <t>IP_DocumentoTipo</t>
  </si>
  <si>
    <t>IP_PredioTipo</t>
  </si>
  <si>
    <t>IP_DestinacionEconomicaTipo</t>
  </si>
  <si>
    <t>IP_CondicionPredioTipo</t>
  </si>
  <si>
    <t>IP_DerechoTipo</t>
  </si>
  <si>
    <t>IP_RutaSaneamientoTipo</t>
  </si>
  <si>
    <t>Valor</t>
  </si>
  <si>
    <t>Dominio</t>
  </si>
  <si>
    <t>Baldio</t>
  </si>
  <si>
    <t>Dominios</t>
  </si>
  <si>
    <t>NPH</t>
  </si>
  <si>
    <t>Cesion_titulo_gratuito_bienes_fiscales_a_perticulares</t>
  </si>
  <si>
    <t>C</t>
  </si>
  <si>
    <t>Cedula_Ciudadania</t>
  </si>
  <si>
    <t>Fiscal_Patrimonial</t>
  </si>
  <si>
    <t>A</t>
  </si>
  <si>
    <t>Habitacional</t>
  </si>
  <si>
    <t>PH.Matriz</t>
  </si>
  <si>
    <t>Ocupacion</t>
  </si>
  <si>
    <t>Enajenacion_directa_bienes_inmuebles_fiscales</t>
  </si>
  <si>
    <t>E</t>
  </si>
  <si>
    <t>Cedula_Extranjeria</t>
  </si>
  <si>
    <t>Uso_Publico</t>
  </si>
  <si>
    <t>B</t>
  </si>
  <si>
    <t>Industrial</t>
  </si>
  <si>
    <t>PH.Unidad_Predial</t>
  </si>
  <si>
    <t>Posesion</t>
  </si>
  <si>
    <t>Formalizacion_bienes_uso_publico</t>
  </si>
  <si>
    <t>N</t>
  </si>
  <si>
    <t>NIT</t>
  </si>
  <si>
    <t>Presunto_Baldio</t>
  </si>
  <si>
    <t>Comercial</t>
  </si>
  <si>
    <t>Condominio.Matriz</t>
  </si>
  <si>
    <t>Transferencia_dominio_bienes_inmuebles_fiscales_entre_entidades</t>
  </si>
  <si>
    <t>P</t>
  </si>
  <si>
    <t>Pasaporte</t>
  </si>
  <si>
    <t>Privado</t>
  </si>
  <si>
    <t>D</t>
  </si>
  <si>
    <t>Agropecuario</t>
  </si>
  <si>
    <t>Condominio.Unidad_Predial</t>
  </si>
  <si>
    <t>Transformacion_bien_baldio_urbano_a_fiscal</t>
  </si>
  <si>
    <t>T</t>
  </si>
  <si>
    <t>Tarjeta_Identidad</t>
  </si>
  <si>
    <t>Mineria_Hidrocarburos</t>
  </si>
  <si>
    <t>Parque_Cementerio.Matriz</t>
  </si>
  <si>
    <t>IP_SexoTipo</t>
  </si>
  <si>
    <t>R</t>
  </si>
  <si>
    <t>Registro_Civil</t>
  </si>
  <si>
    <t>F</t>
  </si>
  <si>
    <t>Cultural</t>
  </si>
  <si>
    <t>Parque_Cementerio.Unidad_Predial</t>
  </si>
  <si>
    <t>Masculino</t>
  </si>
  <si>
    <t>X</t>
  </si>
  <si>
    <t>Secuencial</t>
  </si>
  <si>
    <t>IP_ClasificacionSueloTipo</t>
  </si>
  <si>
    <t>G</t>
  </si>
  <si>
    <t>Recreacional</t>
  </si>
  <si>
    <t>Via</t>
  </si>
  <si>
    <t>Femenino</t>
  </si>
  <si>
    <t>IP_EstadoProceso</t>
  </si>
  <si>
    <t>Suelo_Urbano</t>
  </si>
  <si>
    <t>H</t>
  </si>
  <si>
    <t>Salubridad</t>
  </si>
  <si>
    <t>Informal</t>
  </si>
  <si>
    <t>No_Binario</t>
  </si>
  <si>
    <t>Acto_administrativo_en_firme</t>
  </si>
  <si>
    <t>Suelo_Rural</t>
  </si>
  <si>
    <t>I</t>
  </si>
  <si>
    <t>Institucional</t>
  </si>
  <si>
    <t>Bien_Uso_Publico</t>
  </si>
  <si>
    <t>Sin_Determinar</t>
  </si>
  <si>
    <t>Acto_administrativo_registrado</t>
  </si>
  <si>
    <t>Suelo_Expansion_Urbana</t>
  </si>
  <si>
    <t>J</t>
  </si>
  <si>
    <t>Educativo</t>
  </si>
  <si>
    <t>No_Aplica</t>
  </si>
  <si>
    <t>Acto_administrativo_remitido_al_gestor_catastral</t>
  </si>
  <si>
    <t>K</t>
  </si>
  <si>
    <t>Religioso</t>
  </si>
  <si>
    <t>Emision_acto_administrativo</t>
  </si>
  <si>
    <t>L</t>
  </si>
  <si>
    <t>Agrícola</t>
  </si>
  <si>
    <t>IP_FuenteAdministrativaTipo</t>
  </si>
  <si>
    <t>Estudio_tecnico_juridico</t>
  </si>
  <si>
    <t>IP_AlertaTipo</t>
  </si>
  <si>
    <t>M</t>
  </si>
  <si>
    <t>Pecuario</t>
  </si>
  <si>
    <t>Documento_Privado</t>
  </si>
  <si>
    <t>No_Cumple_Requisitos</t>
  </si>
  <si>
    <t>Matriculas_Segregadas</t>
  </si>
  <si>
    <t>Agroindustrial</t>
  </si>
  <si>
    <t>Escritura_Publica</t>
  </si>
  <si>
    <t>Diferencia_Identificacion</t>
  </si>
  <si>
    <t>O</t>
  </si>
  <si>
    <t>Forestal_Productor</t>
  </si>
  <si>
    <t>Sentencia_Judicial</t>
  </si>
  <si>
    <t>Diferencia_Nombre</t>
  </si>
  <si>
    <t>Acto_Administrativo</t>
  </si>
  <si>
    <t>Folio_Cerrado</t>
  </si>
  <si>
    <t>Lote_Urbanizable_ No_Urbanizado</t>
  </si>
  <si>
    <t>Sin_Documento</t>
  </si>
  <si>
    <t>Diferencia_Area</t>
  </si>
  <si>
    <t>S</t>
  </si>
  <si>
    <t>Lote_Urbanizado_ No_Construido</t>
  </si>
  <si>
    <t>Matricula_No_Existe</t>
  </si>
  <si>
    <t>Lote_No_Urbanizable</t>
  </si>
  <si>
    <t>V</t>
  </si>
  <si>
    <t>Infraestructura_ hidráulica</t>
  </si>
  <si>
    <t>Y</t>
  </si>
  <si>
    <t>Servicios_Funerarios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</si>
</sst>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33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ans Saenz" id="{0AC83352-D9B1-4F1F-918A-9842FD3B99B6}" userId="d9f7bef3bc4bdf28" providerId="Windows Liv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689B06-F416-4F5D-81A4-5CCCC031F1FF}" name="Tabla1" displayName="Tabla1" ref="A1:AA20" totalsRowShown="0" headerRowDxfId="31" dataDxfId="30" headerRowBorderDxfId="28" tableBorderDxfId="29" totalsRowBorderDxfId="27">
  <autoFilter ref="A1:AA20" xr:uid="{21689B06-F416-4F5D-81A4-5CCCC031F1FF}"/>
  <tableColumns count="27">
    <tableColumn id="1" xr3:uid="{7A858074-0CBD-4DF2-BC20-A5D656F6CD3C}" name="Numero_Predial_Nacional" dataDxfId="26"/>
    <tableColumn id="2" xr3:uid="{35E71974-35A6-4233-AF14-6AB08B830304}" name="Primer_Nombre" dataDxfId="25"/>
    <tableColumn id="3" xr3:uid="{518F5649-EB8E-4BA8-82B5-FDED0A2C2952}" name="Segundo_Nombre" dataDxfId="24"/>
    <tableColumn id="4" xr3:uid="{B170B917-5B28-4081-84A7-A4AB7F10C55D}" name="Primer_Apellido" dataDxfId="23"/>
    <tableColumn id="5" xr3:uid="{2972DED7-72DB-448C-B3E3-257DA9669EA4}" name="Segundo_Apellido" dataDxfId="22"/>
    <tableColumn id="6" xr3:uid="{E0321B63-6AF1-4EE9-9846-2780A420BDB2}" name="Razon_Social" dataDxfId="21"/>
    <tableColumn id="7" xr3:uid="{3D6D2865-8AAA-42F5-9CE3-0A852ECB7446}" name="Tipo_Documento" dataDxfId="20"/>
    <tableColumn id="8" xr3:uid="{06C25B5A-9C62-42EB-85F5-1E95265DA414}" name="Numero_Documento" dataDxfId="19"/>
    <tableColumn id="22" xr3:uid="{22F0765A-A1FE-4AA0-92DA-BD08310F2D9F}" name="Sexo" dataDxfId="18"/>
    <tableColumn id="9" xr3:uid="{65EAE575-8166-49AD-AFFD-612011AED276}" name="Direccion" dataDxfId="17"/>
    <tableColumn id="10" xr3:uid="{B150BCAF-3598-456A-93B6-68A5F7BBA243}" name="Destinacion_Economica" dataDxfId="16"/>
    <tableColumn id="11" xr3:uid="{29CB0ECA-5DBB-440C-86DA-5476E13BBDF2}" name="Area_Catastral_Terreno" dataDxfId="15"/>
    <tableColumn id="12" xr3:uid="{90096BD8-56F0-409D-B6A3-8B3008A297E6}" name="Area_Total_Construida" dataDxfId="14"/>
    <tableColumn id="13" xr3:uid="{63EA8491-F362-4E33-BDF1-C80EDA4CCF71}" name="Circulo" dataDxfId="13"/>
    <tableColumn id="14" xr3:uid="{76A79056-BB9A-4D0B-ACCB-F18E6EC76B45}" name="Matricula" dataDxfId="12"/>
    <tableColumn id="15" xr3:uid="{D8880816-A9AA-4506-8B22-8F7367DC257B}" name="Sistema_Antiguo_Registro" dataDxfId="11"/>
    <tableColumn id="16" xr3:uid="{7A12C5C4-0F3A-430B-9382-2F3BC0E9EC82}" name="Tipo_Predio" dataDxfId="10"/>
    <tableColumn id="17" xr3:uid="{EBB61945-67F3-439C-81BB-3FD080897BCB}" name="Condicion_Predio" dataDxfId="9"/>
    <tableColumn id="18" xr3:uid="{722A98B7-D2A7-484D-9143-4904DEE7395F}" name="Clasificacion_Suelo" dataDxfId="8"/>
    <tableColumn id="21" xr3:uid="{42E439B7-F09D-4448-8194-2A8ABC1F4B03}" name="Tipo_Derecho" dataDxfId="7"/>
    <tableColumn id="19" xr3:uid="{7923D81E-4581-4222-8FDC-F7DEA2600A1A}" name="Alerta" dataDxfId="6"/>
    <tableColumn id="23" xr3:uid="{8B045EAD-803F-451E-93C6-05FEED3667F4}" name="Tipo_Ruta" dataDxfId="5"/>
    <tableColumn id="24" xr3:uid="{408B1F77-9B57-4590-B10A-0003C34BDA15}" name="Estado_Proceso" dataDxfId="4"/>
    <tableColumn id="25" xr3:uid="{C015FF02-601E-41ED-B3ED-B3E98A94C5AC}" name="Tipo_Fuente" dataDxfId="3"/>
    <tableColumn id="26" xr3:uid="{193621B5-C9D3-475E-B917-B2C428A66E8F}" name="Numero_Fuente" dataDxfId="2"/>
    <tableColumn id="27" xr3:uid="{AE59284E-8DAB-4A5A-84C5-E62D74A5A082}" name="Fecha_Documento_Fuente" dataDxfId="1"/>
    <tableColumn id="20" xr3:uid="{53CAACA2-50B4-4065-B4A6-F9D2D83AFEC9}" name="Geometr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2-18T01:58:32.34" personId="{0AC83352-D9B1-4F1F-918A-9842FD3B99B6}" id="{9BE7AAB6-F0DE-444A-8A56-688E676CC1DD}">
    <text>Numero Predial Nacional (30 digitos)</text>
  </threadedComment>
  <threadedComment ref="B1" dT="2026-02-18T02:03:28.51" personId="{0AC83352-D9B1-4F1F-918A-9842FD3B99B6}" id="{8020003A-080F-4EE5-A9FF-96AB04538D92}">
    <text>Primer Nombre Interesado (No debe contener espacios)</text>
  </threadedComment>
  <threadedComment ref="C1" dT="2026-02-18T02:03:55.19" personId="{0AC83352-D9B1-4F1F-918A-9842FD3B99B6}" id="{9F9E48CC-3576-4451-BB68-8A96959A64A3}">
    <text>Segundo Nombre Interesado</text>
  </threadedComment>
  <threadedComment ref="D1" dT="2026-02-18T02:04:29.87" personId="{0AC83352-D9B1-4F1F-918A-9842FD3B99B6}" id="{E549A428-3D45-48FB-B1E1-E83D84DE79F1}">
    <text>Primer Apellido Interesado</text>
  </threadedComment>
  <threadedComment ref="E1" dT="2026-02-18T02:05:10.24" personId="{0AC83352-D9B1-4F1F-918A-9842FD3B99B6}" id="{0CAA1581-CF86-48C3-B05A-300EC8C84EFC}">
    <text>Segundo Apellido Interesado</text>
  </threadedComment>
  <threadedComment ref="F1" dT="2026-02-18T02:06:00.43" personId="{0AC83352-D9B1-4F1F-918A-9842FD3B99B6}" id="{E48AE93C-A17C-4A93-9BA4-129DCD21C23B}">
    <text>Razón Social (Aplica para personas jurídicas)</text>
  </threadedComment>
  <threadedComment ref="G1" dT="2026-02-18T02:06:36.83" personId="{0AC83352-D9B1-4F1F-918A-9842FD3B99B6}" id="{4FD9A5D0-38F9-4984-BBCE-0A82C3D0B17F}">
    <text>Tipo Documento Identidad</text>
  </threadedComment>
  <threadedComment ref="H1" dT="2026-02-18T02:06:58.76" personId="{0AC83352-D9B1-4F1F-918A-9842FD3B99B6}" id="{318F169D-35BB-4620-A8CF-0DE71A6C83F6}">
    <text>Número Documento Identidad</text>
  </threadedComment>
  <threadedComment ref="I1" dT="2026-02-18T16:33:29.99" personId="{0AC83352-D9B1-4F1F-918A-9842FD3B99B6}" id="{9FC38994-6326-4971-AB4F-A8C5ACD063FE}">
    <text>Valores para indicar el sexo del interesado.  En el caso de personas juridicas seleccionar el valor No_Aplica</text>
  </threadedComment>
  <threadedComment ref="J1" dT="2026-02-18T02:07:31.32" personId="{0AC83352-D9B1-4F1F-918A-9842FD3B99B6}" id="{FC42CABB-48B7-4B6A-8CEF-857C89258DF5}">
    <text>Dirección del predio</text>
  </threadedComment>
  <threadedComment ref="K1" dT="2026-02-18T02:08:35.84" personId="{0AC83352-D9B1-4F1F-918A-9842FD3B99B6}" id="{7CB7443B-2074-4861-9B66-21158B9CBBD7}">
    <text>Destinación Económica</text>
  </threadedComment>
  <threadedComment ref="L1" dT="2026-02-18T02:09:28.83" personId="{0AC83352-D9B1-4F1F-918A-9842FD3B99B6}" id="{DFF1B718-27B4-4119-B1BB-C44727E0AA09}">
    <text>Área de Terreno Catastral (m2)</text>
  </threadedComment>
  <threadedComment ref="M1" dT="2026-02-18T02:14:44.05" personId="{0AC83352-D9B1-4F1F-918A-9842FD3B99B6}" id="{7B2A04ED-D880-4626-9335-C89500989748}">
    <text>Área Total Construida (m2)</text>
  </threadedComment>
  <threadedComment ref="N1" dT="2026-02-18T02:15:53.69" personId="{0AC83352-D9B1-4F1F-918A-9842FD3B99B6}" id="{2E7791F3-B32D-442F-9AC7-791A58AF88C7}">
    <text>Valor Circulo Registral (3 digitos)</text>
  </threadedComment>
  <threadedComment ref="O1" dT="2026-02-18T02:17:41.26" personId="{0AC83352-D9B1-4F1F-918A-9842FD3B99B6}" id="{F40813A5-CAAF-4B94-A291-1E08D8F5636F}">
    <text>Numero secuencial de matrícula (Solo números)</text>
  </threadedComment>
  <threadedComment ref="P1" dT="2026-02-18T02:19:09.22" personId="{0AC83352-D9B1-4F1F-918A-9842FD3B99B6}" id="{D8B1CB06-B9FA-4783-94CA-FCA080844352}">
    <text>Número en el Antiguo Sistema de Registro</text>
  </threadedComment>
  <threadedComment ref="Q1" dT="2026-02-18T02:22:19.93" personId="{0AC83352-D9B1-4F1F-918A-9842FD3B99B6}" id="{8CEC6098-C333-45B9-9473-01B8857533C2}">
    <text>Tipo de Predio (Baldío, Fiscal Patrimonial, Privado, Uso Publico)</text>
  </threadedComment>
  <threadedComment ref="R1" dT="2026-02-18T02:23:41.28" personId="{0AC83352-D9B1-4F1F-918A-9842FD3B99B6}" id="{798C8AAE-7F09-45A2-BB41-7046228B701A}">
    <text>Condición del Predio (Posición 22 del Nacional)</text>
  </threadedComment>
  <threadedComment ref="S1" dT="2026-02-18T02:24:32.19" personId="{0AC83352-D9B1-4F1F-918A-9842FD3B99B6}" id="{48262F22-89A0-4202-B382-1614D00B4530}">
    <text>Clasificación del suelo (Urbano, Expansión Urbana y Rural)</text>
  </threadedComment>
  <threadedComment ref="U1" dT="2026-02-18T02:26:06.30" personId="{0AC83352-D9B1-4F1F-918A-9842FD3B99B6}" id="{42315A3D-638F-4AAA-9395-98CD3A7B158F}">
    <text>Alerta identificada el hacer cruce con la base de datos registral por numero de matrícula</text>
  </threadedComment>
  <threadedComment ref="V1" dT="2026-02-19T03:21:33.13" personId="{0AC83352-D9B1-4F1F-918A-9842FD3B99B6}" id="{30524E69-B9EE-4BA0-BB8F-EA431DCE5AF7}">
    <text>Tipo de Ruta Identificada para adelantar el proceso de formalizacion y/o legalizacion</text>
  </threadedComment>
  <threadedComment ref="AA1" dT="2026-02-18T02:26:38.49" personId="{0AC83352-D9B1-4F1F-918A-9842FD3B99B6}" id="{ED783DE2-7777-427C-A002-64A6D32F5504}">
    <text>Geometria del terreno en formato wkt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BDAB3-371B-4409-B009-C43EAB39456C}">
  <dimension ref="A1:AA20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4.45"/>
  <cols>
    <col min="1" max="1" width="28.28515625" bestFit="1" customWidth="1"/>
    <col min="2" max="2" width="19.140625" bestFit="1" customWidth="1"/>
    <col min="3" max="3" width="21.140625" bestFit="1" customWidth="1"/>
    <col min="4" max="4" width="19.28515625" bestFit="1" customWidth="1"/>
    <col min="5" max="5" width="21.28515625" bestFit="1" customWidth="1"/>
    <col min="6" max="6" width="16.7109375" bestFit="1" customWidth="1"/>
    <col min="7" max="7" width="20.42578125" bestFit="1" customWidth="1"/>
    <col min="8" max="8" width="23.7109375" bestFit="1" customWidth="1"/>
    <col min="9" max="9" width="10.85546875" customWidth="1"/>
    <col min="10" max="10" width="13.85546875" bestFit="1" customWidth="1"/>
    <col min="11" max="11" width="26.7109375" bestFit="1" customWidth="1"/>
    <col min="12" max="12" width="26" bestFit="1" customWidth="1"/>
    <col min="13" max="13" width="22.7109375" bestFit="1" customWidth="1"/>
    <col min="14" max="14" width="11.7109375" bestFit="1" customWidth="1"/>
    <col min="15" max="15" width="13.42578125" bestFit="1" customWidth="1"/>
    <col min="16" max="16" width="28.42578125" bestFit="1" customWidth="1"/>
    <col min="17" max="17" width="15.7109375" bestFit="1" customWidth="1"/>
    <col min="18" max="18" width="21.140625" bestFit="1" customWidth="1"/>
    <col min="19" max="19" width="22.7109375" bestFit="1" customWidth="1"/>
    <col min="20" max="20" width="17.42578125" bestFit="1" customWidth="1"/>
    <col min="21" max="21" width="19.7109375" bestFit="1" customWidth="1"/>
    <col min="22" max="22" width="44.28515625" bestFit="1" customWidth="1"/>
    <col min="23" max="23" width="24.7109375" customWidth="1"/>
    <col min="24" max="24" width="16.140625" bestFit="1" customWidth="1"/>
    <col min="25" max="25" width="19.42578125" bestFit="1" customWidth="1"/>
    <col min="26" max="26" width="28.85546875" bestFit="1" customWidth="1"/>
    <col min="27" max="27" width="15.7109375" bestFit="1" customWidth="1"/>
  </cols>
  <sheetData>
    <row r="1" spans="1:27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3"/>
      <c r="W2" s="3"/>
      <c r="X2" s="3"/>
      <c r="Y2" s="3"/>
      <c r="Z2" s="3"/>
      <c r="AA2" s="3"/>
    </row>
    <row r="3" spans="1:27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3"/>
      <c r="W3" s="3"/>
      <c r="X3" s="3"/>
      <c r="Y3" s="3"/>
      <c r="Z3" s="3"/>
      <c r="AA3" s="3"/>
    </row>
    <row r="4" spans="1:27">
      <c r="A4" s="4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3"/>
      <c r="X4" s="3"/>
      <c r="Y4" s="3"/>
      <c r="Z4" s="3"/>
      <c r="AA4" s="3"/>
    </row>
    <row r="5" spans="1:27">
      <c r="A5" s="4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3"/>
      <c r="X5" s="3"/>
      <c r="Y5" s="3"/>
      <c r="Z5" s="3"/>
      <c r="AA5" s="3"/>
    </row>
    <row r="6" spans="1:27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3"/>
      <c r="X6" s="3"/>
      <c r="Y6" s="3"/>
      <c r="Z6" s="3"/>
      <c r="AA6" s="3"/>
    </row>
    <row r="7" spans="1:2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3"/>
      <c r="X7" s="3"/>
      <c r="Y7" s="3"/>
      <c r="Z7" s="3"/>
      <c r="AA7" s="3"/>
    </row>
    <row r="8" spans="1:27">
      <c r="A8" s="4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3"/>
      <c r="X8" s="3"/>
      <c r="Y8" s="3"/>
      <c r="Z8" s="3"/>
      <c r="AA8" s="3"/>
    </row>
    <row r="9" spans="1:27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3"/>
      <c r="X9" s="3"/>
      <c r="Y9" s="3"/>
      <c r="Z9" s="3"/>
      <c r="AA9" s="3"/>
    </row>
    <row r="10" spans="1:27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3"/>
      <c r="X10" s="3"/>
      <c r="Y10" s="3"/>
      <c r="Z10" s="3"/>
      <c r="AA10" s="3"/>
    </row>
    <row r="11" spans="1:27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3"/>
      <c r="X11" s="3"/>
      <c r="Y11" s="3"/>
      <c r="Z11" s="3"/>
      <c r="AA11" s="3"/>
    </row>
    <row r="12" spans="1:27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3"/>
      <c r="W12" s="3"/>
      <c r="X12" s="3"/>
      <c r="Y12" s="3"/>
      <c r="Z12" s="3"/>
      <c r="AA12" s="3"/>
    </row>
    <row r="13" spans="1:27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3"/>
      <c r="W13" s="3"/>
      <c r="X13" s="3"/>
      <c r="Y13" s="3"/>
      <c r="Z13" s="3"/>
      <c r="AA13" s="3"/>
    </row>
    <row r="14" spans="1:27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3"/>
      <c r="W14" s="3"/>
      <c r="X14" s="3"/>
      <c r="Y14" s="3"/>
      <c r="Z14" s="3"/>
      <c r="AA14" s="3"/>
    </row>
    <row r="15" spans="1:27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3"/>
      <c r="W15" s="3"/>
      <c r="X15" s="3"/>
      <c r="Y15" s="3"/>
      <c r="Z15" s="3"/>
      <c r="AA15" s="3"/>
    </row>
    <row r="16" spans="1:27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3"/>
      <c r="W16" s="3"/>
      <c r="X16" s="3"/>
      <c r="Y16" s="3"/>
      <c r="Z16" s="3"/>
      <c r="AA16" s="3"/>
    </row>
    <row r="17" spans="1:27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3"/>
      <c r="W17" s="3"/>
      <c r="X17" s="3"/>
      <c r="Y17" s="3"/>
      <c r="Z17" s="3"/>
      <c r="AA17" s="3"/>
    </row>
    <row r="18" spans="1:27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3"/>
      <c r="W18" s="3"/>
      <c r="X18" s="3"/>
      <c r="Y18" s="3"/>
      <c r="Z18" s="3"/>
      <c r="AA18" s="3"/>
    </row>
    <row r="19" spans="1:27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3"/>
      <c r="W19" s="3"/>
      <c r="X19" s="3"/>
      <c r="Y19" s="3"/>
      <c r="Z19" s="3"/>
      <c r="AA19" s="3"/>
    </row>
    <row r="20" spans="1:27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8"/>
      <c r="W20" s="8"/>
      <c r="X20" s="8"/>
      <c r="Y20" s="8"/>
      <c r="Z20" s="8"/>
      <c r="AA20" s="8"/>
    </row>
  </sheetData>
  <phoneticPr fontId="1" type="noConversion"/>
  <conditionalFormatting sqref="A2:A20">
    <cfRule type="expression" priority="1">
      <formula>"largo(A:A)=30"</formula>
    </cfRule>
  </conditionalFormatting>
  <conditionalFormatting sqref="K1">
    <cfRule type="duplicateValues" dxfId="32" priority="2"/>
  </conditionalFormatting>
  <dataValidations count="1">
    <dataValidation type="date" operator="lessThan" allowBlank="1" showInputMessage="1" showErrorMessage="1" sqref="Z2:Z20" xr:uid="{00CF7DF7-1C4F-4ED6-A223-FE6C2FD2E7D6}">
      <formula1>TODAY()</formula1>
    </dataValidation>
  </dataValidations>
  <pageMargins left="0.7" right="0.7" top="0.75" bottom="0.75" header="0.3" footer="0.3"/>
  <pageSetup paperSize="9" orientation="portrait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32544767-0EE0-4710-9E87-EF57C2180F02}">
          <x14:formula1>
            <xm:f>Dominios!$A$3:$A$9</xm:f>
          </x14:formula1>
          <xm:sqref>G2:G20</xm:sqref>
        </x14:dataValidation>
        <x14:dataValidation type="list" allowBlank="1" showInputMessage="1" showErrorMessage="1" xr:uid="{ACDA697F-1014-4677-BCD5-91E11ECB2C07}">
          <x14:formula1>
            <xm:f>Dominios!$F$3:$F$23</xm:f>
          </x14:formula1>
          <xm:sqref>K2:K20</xm:sqref>
        </x14:dataValidation>
        <x14:dataValidation type="list" allowBlank="1" showInputMessage="1" showErrorMessage="1" xr:uid="{D06235C1-FA75-43A4-A9E8-805EE22F1D46}">
          <x14:formula1>
            <xm:f>Dominios!$D$2:$D$6</xm:f>
          </x14:formula1>
          <xm:sqref>Q2:Q20</xm:sqref>
        </x14:dataValidation>
        <x14:dataValidation type="list" allowBlank="1" showInputMessage="1" showErrorMessage="1" xr:uid="{DE330952-956B-45EB-9EE8-84830593F718}">
          <x14:formula1>
            <xm:f>Dominios!$I$2:$I$11</xm:f>
          </x14:formula1>
          <xm:sqref>R2:R20</xm:sqref>
        </x14:dataValidation>
        <x14:dataValidation type="list" allowBlank="1" showInputMessage="1" showErrorMessage="1" xr:uid="{EA6BED84-3160-495B-84A0-237DEFF36130}">
          <x14:formula1>
            <xm:f>Dominios!$D$10:$D$12</xm:f>
          </x14:formula1>
          <xm:sqref>S2:S20</xm:sqref>
        </x14:dataValidation>
        <x14:dataValidation type="list" allowBlank="1" showInputMessage="1" showErrorMessage="1" xr:uid="{6DF88BAB-4401-40CF-B378-6A12D51178FE}">
          <x14:formula1>
            <xm:f>Dominios!$D$16:$D$21</xm:f>
          </x14:formula1>
          <xm:sqref>U2:U20</xm:sqref>
        </x14:dataValidation>
        <x14:dataValidation type="list" allowBlank="1" showInputMessage="1" showErrorMessage="1" xr:uid="{31340E06-2ACF-404D-9E94-9F2C94CC84D0}">
          <x14:formula1>
            <xm:f>Dominios!$K$2:$K$4</xm:f>
          </x14:formula1>
          <xm:sqref>T2:T20</xm:sqref>
        </x14:dataValidation>
        <x14:dataValidation type="list" allowBlank="1" showInputMessage="1" showErrorMessage="1" xr:uid="{E42535A4-323D-44AA-90A6-484123BDB33F}">
          <x14:formula1>
            <xm:f>Dominios!$K$8:$K$12</xm:f>
          </x14:formula1>
          <xm:sqref>I2:I20</xm:sqref>
        </x14:dataValidation>
        <x14:dataValidation type="list" allowBlank="1" showInputMessage="1" showErrorMessage="1" xr:uid="{524E1E8C-F179-467B-8CC1-B94D9873D003}">
          <x14:formula1>
            <xm:f>Dominios!$I$15:$I$19</xm:f>
          </x14:formula1>
          <xm:sqref>X2:X20</xm:sqref>
        </x14:dataValidation>
        <x14:dataValidation type="list" allowBlank="1" showInputMessage="1" showErrorMessage="1" xr:uid="{4303645E-2B1F-425D-884E-522818FD7C2B}">
          <x14:formula1>
            <xm:f>Dominios!$M$2:$M$6</xm:f>
          </x14:formula1>
          <xm:sqref>V2:V20</xm:sqref>
        </x14:dataValidation>
        <x14:dataValidation type="list" allowBlank="1" showInputMessage="1" showErrorMessage="1" xr:uid="{9205538F-684E-48D0-B6AD-CC4C0AD824B3}">
          <x14:formula1>
            <xm:f>Dominios!$M$10:$M$15</xm:f>
          </x14:formula1>
          <xm:sqref>W2:W20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3F0D6-FD43-4AFF-A6B7-1B00C2C100F3}">
  <dimension ref="A1:M23"/>
  <sheetViews>
    <sheetView topLeftCell="C1" workbookViewId="0">
      <selection activeCell="M7" sqref="M7"/>
    </sheetView>
  </sheetViews>
  <sheetFormatPr defaultColWidth="11.5703125" defaultRowHeight="14.45"/>
  <cols>
    <col min="1" max="1" width="13.28515625" style="9" customWidth="1"/>
    <col min="2" max="2" width="22.7109375" style="9" customWidth="1"/>
    <col min="3" max="3" width="6.7109375" style="9" customWidth="1"/>
    <col min="4" max="4" width="22.5703125" style="9" customWidth="1"/>
    <col min="5" max="5" width="6.7109375" style="9" customWidth="1"/>
    <col min="6" max="6" width="11.5703125" style="9"/>
    <col min="7" max="7" width="30.7109375" style="9" customWidth="1"/>
    <col min="8" max="8" width="6.7109375" style="9" customWidth="1"/>
    <col min="9" max="9" width="31.42578125" style="9" customWidth="1"/>
    <col min="10" max="10" width="6.7109375" style="9" customWidth="1"/>
    <col min="11" max="11" width="19" style="9" customWidth="1"/>
    <col min="12" max="12" width="6.7109375" style="9" customWidth="1"/>
    <col min="13" max="13" width="58.28515625" style="9" customWidth="1"/>
    <col min="14" max="16384" width="11.5703125" style="9"/>
  </cols>
  <sheetData>
    <row r="1" spans="1:13" ht="18" customHeight="1">
      <c r="A1" s="14" t="s">
        <v>27</v>
      </c>
      <c r="B1" s="14"/>
      <c r="D1" s="13" t="s">
        <v>28</v>
      </c>
      <c r="F1" s="14" t="s">
        <v>29</v>
      </c>
      <c r="G1" s="14"/>
      <c r="I1" s="13" t="s">
        <v>30</v>
      </c>
      <c r="K1" s="13" t="s">
        <v>31</v>
      </c>
      <c r="M1" s="13" t="s">
        <v>32</v>
      </c>
    </row>
    <row r="2" spans="1:13" ht="18" customHeight="1">
      <c r="A2" s="5" t="s">
        <v>33</v>
      </c>
      <c r="B2" s="5" t="s">
        <v>34</v>
      </c>
      <c r="D2" s="2" t="s">
        <v>35</v>
      </c>
      <c r="F2" s="10" t="s">
        <v>33</v>
      </c>
      <c r="G2" s="10" t="s">
        <v>36</v>
      </c>
      <c r="I2" s="11" t="s">
        <v>37</v>
      </c>
      <c r="K2" s="11" t="s">
        <v>34</v>
      </c>
      <c r="M2" s="11" t="s">
        <v>38</v>
      </c>
    </row>
    <row r="3" spans="1:13" ht="18" customHeight="1">
      <c r="A3" s="2" t="s">
        <v>39</v>
      </c>
      <c r="B3" s="2" t="s">
        <v>40</v>
      </c>
      <c r="D3" s="2" t="s">
        <v>41</v>
      </c>
      <c r="F3" s="12" t="s">
        <v>42</v>
      </c>
      <c r="G3" s="12" t="s">
        <v>43</v>
      </c>
      <c r="I3" s="11" t="s">
        <v>44</v>
      </c>
      <c r="K3" s="11" t="s">
        <v>45</v>
      </c>
      <c r="M3" s="11" t="s">
        <v>46</v>
      </c>
    </row>
    <row r="4" spans="1:13" ht="18" customHeight="1">
      <c r="A4" s="2" t="s">
        <v>47</v>
      </c>
      <c r="B4" s="2" t="s">
        <v>48</v>
      </c>
      <c r="D4" s="2" t="s">
        <v>49</v>
      </c>
      <c r="F4" s="12" t="s">
        <v>50</v>
      </c>
      <c r="G4" s="12" t="s">
        <v>51</v>
      </c>
      <c r="I4" s="11" t="s">
        <v>52</v>
      </c>
      <c r="K4" s="11" t="s">
        <v>53</v>
      </c>
      <c r="M4" s="11" t="s">
        <v>54</v>
      </c>
    </row>
    <row r="5" spans="1:13" ht="18" customHeight="1">
      <c r="A5" s="2" t="s">
        <v>55</v>
      </c>
      <c r="B5" s="2" t="s">
        <v>56</v>
      </c>
      <c r="D5" s="2" t="s">
        <v>57</v>
      </c>
      <c r="F5" s="12" t="s">
        <v>39</v>
      </c>
      <c r="G5" s="12" t="s">
        <v>58</v>
      </c>
      <c r="I5" s="11" t="s">
        <v>59</v>
      </c>
      <c r="M5" s="11" t="s">
        <v>60</v>
      </c>
    </row>
    <row r="6" spans="1:13" ht="18" customHeight="1">
      <c r="A6" s="2" t="s">
        <v>61</v>
      </c>
      <c r="B6" s="2" t="s">
        <v>62</v>
      </c>
      <c r="D6" s="2" t="s">
        <v>63</v>
      </c>
      <c r="F6" s="12" t="s">
        <v>64</v>
      </c>
      <c r="G6" s="12" t="s">
        <v>65</v>
      </c>
      <c r="I6" s="11" t="s">
        <v>66</v>
      </c>
      <c r="M6" s="11" t="s">
        <v>67</v>
      </c>
    </row>
    <row r="7" spans="1:13" ht="18" customHeight="1">
      <c r="A7" s="2" t="s">
        <v>68</v>
      </c>
      <c r="B7" s="2" t="s">
        <v>69</v>
      </c>
      <c r="F7" s="12" t="s">
        <v>47</v>
      </c>
      <c r="G7" s="12" t="s">
        <v>70</v>
      </c>
      <c r="I7" s="11" t="s">
        <v>71</v>
      </c>
      <c r="K7" s="13" t="s">
        <v>72</v>
      </c>
    </row>
    <row r="8" spans="1:13" ht="18" customHeight="1">
      <c r="A8" s="2" t="s">
        <v>73</v>
      </c>
      <c r="B8" s="2" t="s">
        <v>74</v>
      </c>
      <c r="F8" s="12" t="s">
        <v>75</v>
      </c>
      <c r="G8" s="12" t="s">
        <v>76</v>
      </c>
      <c r="I8" s="11" t="s">
        <v>77</v>
      </c>
      <c r="K8" s="11" t="s">
        <v>78</v>
      </c>
    </row>
    <row r="9" spans="1:13" ht="18" customHeight="1">
      <c r="A9" s="2" t="s">
        <v>79</v>
      </c>
      <c r="B9" s="2" t="s">
        <v>80</v>
      </c>
      <c r="D9" s="13" t="s">
        <v>81</v>
      </c>
      <c r="F9" s="12" t="s">
        <v>82</v>
      </c>
      <c r="G9" s="12" t="s">
        <v>83</v>
      </c>
      <c r="I9" s="11" t="s">
        <v>84</v>
      </c>
      <c r="K9" s="11" t="s">
        <v>85</v>
      </c>
      <c r="M9" s="13" t="s">
        <v>86</v>
      </c>
    </row>
    <row r="10" spans="1:13" ht="18" customHeight="1">
      <c r="D10" s="11" t="s">
        <v>87</v>
      </c>
      <c r="F10" s="12" t="s">
        <v>88</v>
      </c>
      <c r="G10" s="12" t="s">
        <v>89</v>
      </c>
      <c r="I10" s="11" t="s">
        <v>90</v>
      </c>
      <c r="K10" s="11" t="s">
        <v>91</v>
      </c>
      <c r="M10" s="11" t="s">
        <v>92</v>
      </c>
    </row>
    <row r="11" spans="1:13" ht="18" customHeight="1">
      <c r="D11" s="11" t="s">
        <v>93</v>
      </c>
      <c r="F11" s="12" t="s">
        <v>94</v>
      </c>
      <c r="G11" s="12" t="s">
        <v>95</v>
      </c>
      <c r="I11" s="11" t="s">
        <v>96</v>
      </c>
      <c r="K11" s="11" t="s">
        <v>97</v>
      </c>
      <c r="M11" s="11" t="s">
        <v>98</v>
      </c>
    </row>
    <row r="12" spans="1:13" ht="18" customHeight="1">
      <c r="D12" s="11" t="s">
        <v>99</v>
      </c>
      <c r="F12" s="12" t="s">
        <v>100</v>
      </c>
      <c r="G12" s="12" t="s">
        <v>101</v>
      </c>
      <c r="K12" s="11" t="s">
        <v>102</v>
      </c>
      <c r="M12" s="11" t="s">
        <v>103</v>
      </c>
    </row>
    <row r="13" spans="1:13" ht="18" customHeight="1">
      <c r="F13" s="12" t="s">
        <v>104</v>
      </c>
      <c r="G13" s="12" t="s">
        <v>105</v>
      </c>
      <c r="M13" s="11" t="s">
        <v>106</v>
      </c>
    </row>
    <row r="14" spans="1:13" ht="18" customHeight="1">
      <c r="F14" s="12" t="s">
        <v>107</v>
      </c>
      <c r="G14" s="12" t="s">
        <v>108</v>
      </c>
      <c r="I14" s="13" t="s">
        <v>109</v>
      </c>
      <c r="M14" s="11" t="s">
        <v>110</v>
      </c>
    </row>
    <row r="15" spans="1:13" ht="18" customHeight="1">
      <c r="D15" s="13" t="s">
        <v>111</v>
      </c>
      <c r="F15" s="12" t="s">
        <v>112</v>
      </c>
      <c r="G15" s="12" t="s">
        <v>113</v>
      </c>
      <c r="I15" s="11" t="s">
        <v>114</v>
      </c>
      <c r="M15" s="11" t="s">
        <v>115</v>
      </c>
    </row>
    <row r="16" spans="1:13" ht="18" customHeight="1">
      <c r="D16" s="11" t="s">
        <v>116</v>
      </c>
      <c r="F16" s="12" t="s">
        <v>55</v>
      </c>
      <c r="G16" s="12" t="s">
        <v>117</v>
      </c>
      <c r="I16" s="11" t="s">
        <v>118</v>
      </c>
    </row>
    <row r="17" spans="4:9" ht="18" customHeight="1">
      <c r="D17" s="11" t="s">
        <v>119</v>
      </c>
      <c r="F17" s="12" t="s">
        <v>120</v>
      </c>
      <c r="G17" s="12" t="s">
        <v>121</v>
      </c>
      <c r="I17" s="11" t="s">
        <v>122</v>
      </c>
    </row>
    <row r="18" spans="4:9" ht="18" customHeight="1">
      <c r="D18" s="11" t="s">
        <v>123</v>
      </c>
      <c r="F18" s="12" t="s">
        <v>61</v>
      </c>
      <c r="G18" s="12" t="s">
        <v>49</v>
      </c>
      <c r="I18" s="11" t="s">
        <v>124</v>
      </c>
    </row>
    <row r="19" spans="4:9" ht="18" customHeight="1">
      <c r="D19" s="11" t="s">
        <v>125</v>
      </c>
      <c r="F19" s="12" t="s">
        <v>73</v>
      </c>
      <c r="G19" s="12" t="s">
        <v>126</v>
      </c>
      <c r="I19" s="11" t="s">
        <v>127</v>
      </c>
    </row>
    <row r="20" spans="4:9" ht="18" customHeight="1">
      <c r="D20" s="11" t="s">
        <v>128</v>
      </c>
      <c r="F20" s="12" t="s">
        <v>129</v>
      </c>
      <c r="G20" s="12" t="s">
        <v>130</v>
      </c>
    </row>
    <row r="21" spans="4:9" ht="18" customHeight="1">
      <c r="D21" s="11" t="s">
        <v>131</v>
      </c>
      <c r="F21" s="12" t="s">
        <v>68</v>
      </c>
      <c r="G21" s="12" t="s">
        <v>132</v>
      </c>
    </row>
    <row r="22" spans="4:9" ht="18" customHeight="1">
      <c r="F22" s="12" t="s">
        <v>133</v>
      </c>
      <c r="G22" s="12" t="s">
        <v>134</v>
      </c>
    </row>
    <row r="23" spans="4:9" ht="18" customHeight="1">
      <c r="F23" s="12" t="s">
        <v>135</v>
      </c>
      <c r="G23" s="12" t="s">
        <v>136</v>
      </c>
    </row>
  </sheetData>
  <mergeCells count="2">
    <mergeCell ref="A1:B1"/>
    <mergeCell ref="F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3780F3-61AA-49D7-9F45-FF0746CBEF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René Saenz Cortéz</dc:creator>
  <cp:keywords/>
  <dc:description/>
  <cp:lastModifiedBy>来宾用户</cp:lastModifiedBy>
  <cp:revision/>
  <dcterms:created xsi:type="dcterms:W3CDTF">2025-12-30T19:08:58Z</dcterms:created>
  <dcterms:modified xsi:type="dcterms:W3CDTF">2026-05-05T20:04:10Z</dcterms:modified>
  <cp:category/>
  <cp:contentStatus/>
</cp:coreProperties>
</file>